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040" activeTab="0"/>
  </bookViews>
  <sheets>
    <sheet name="Oferta servicii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<sst xmlns="http://schemas.openxmlformats.org/spreadsheetml/2006/main" count="28" uniqueCount="27">
  <si>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VALOARE </t>
  </si>
  <si>
    <t>3=1*2</t>
  </si>
  <si>
    <t>6=4*5</t>
  </si>
  <si>
    <t>7=3+6</t>
  </si>
  <si>
    <t>NUMARUL DE SERVICII MEDICALE -CONSULTATII (ORIENTATIV)</t>
  </si>
  <si>
    <t>TOTAL</t>
  </si>
  <si>
    <t>REPREZENTANT LEGAL,</t>
  </si>
  <si>
    <t>IUNIE</t>
  </si>
  <si>
    <t>IULIE</t>
  </si>
  <si>
    <t>AUGUST</t>
  </si>
  <si>
    <t>SEPTEMBRIE</t>
  </si>
  <si>
    <t>OCTOMBRIE</t>
  </si>
  <si>
    <t>NOIEMBRIE</t>
  </si>
  <si>
    <t>DECEMBRIE</t>
  </si>
  <si>
    <t>UNITATEA SANITARA……………….</t>
  </si>
  <si>
    <t>PERIOADA</t>
  </si>
  <si>
    <t>Anexa 3</t>
  </si>
  <si>
    <t xml:space="preserve">TARIF CONSULTATIE </t>
  </si>
  <si>
    <t>NUMARUL DE ZILE DE TRATAMENT DE REABILITARE MEDICALA</t>
  </si>
  <si>
    <t>TARIF/ ZI DE TRATAMENT</t>
  </si>
  <si>
    <t>MAI</t>
  </si>
  <si>
    <t xml:space="preserve">APRILIE </t>
  </si>
  <si>
    <t>Oferta de servicii APRILIE - DECEMBRIE 2017</t>
  </si>
  <si>
    <t>TOTAL TRIM II 2017</t>
  </si>
  <si>
    <t>TOTAL TRIM III 2017</t>
  </si>
  <si>
    <t>TOTAL TRIM IV 2017</t>
  </si>
  <si>
    <t>TOTAL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</si>
</sst>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24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2" width="30.00390625" style="0" customWidth="1"/>
    <col min="3" max="3" width="14.140625" style="0" customWidth="1"/>
    <col min="4" max="4" width="18.00390625" style="0" customWidth="1"/>
    <col min="5" max="5" width="13.00390625" style="0" customWidth="1"/>
    <col min="6" max="6" width="14.8515625" style="0" customWidth="1"/>
    <col min="7" max="7" width="14.7109375" style="0" customWidth="1"/>
    <col min="8" max="8" width="15.28125" style="0" customWidth="1"/>
    <col min="9" max="9" width="12.8515625" style="0" customWidth="1"/>
  </cols>
  <sheetData>
    <row r="2" ht="15.75">
      <c r="I2" s="19" t="s">
        <v>16</v>
      </c>
    </row>
    <row r="3" spans="4:5" ht="15.75">
      <c r="D3" s="19" t="s">
        <v>22</v>
      </c>
      <c r="E3" s="19"/>
    </row>
    <row r="4" ht="14.25">
      <c r="B4" s="8" t="s">
        <v>14</v>
      </c>
    </row>
    <row r="7" spans="2:9" ht="76.5">
      <c r="B7" s="2" t="s">
        <v>15</v>
      </c>
      <c r="C7" s="3" t="s">
        <v>4</v>
      </c>
      <c r="D7" s="3" t="s">
        <v>17</v>
      </c>
      <c r="E7" s="3" t="s">
        <v>0</v>
      </c>
      <c r="F7" s="3" t="s">
        <v>18</v>
      </c>
      <c r="G7" s="3" t="s">
        <v>19</v>
      </c>
      <c r="H7" s="3" t="s">
        <v>0</v>
      </c>
      <c r="I7" s="3" t="s">
        <v>5</v>
      </c>
    </row>
    <row r="8" spans="2:9" ht="12.75">
      <c r="B8" s="2">
        <v>0</v>
      </c>
      <c r="C8" s="3">
        <v>1</v>
      </c>
      <c r="D8" s="3">
        <v>2</v>
      </c>
      <c r="E8" s="3" t="s">
        <v>1</v>
      </c>
      <c r="F8" s="3">
        <v>4</v>
      </c>
      <c r="G8" s="3">
        <v>5</v>
      </c>
      <c r="H8" s="3" t="s">
        <v>2</v>
      </c>
      <c r="I8" s="2" t="s">
        <v>3</v>
      </c>
    </row>
    <row r="9" spans="2:9" s="9" customFormat="1" ht="14.25" customHeight="1">
      <c r="B9" s="20" t="s">
        <v>21</v>
      </c>
      <c r="C9" s="18"/>
      <c r="D9" s="16"/>
      <c r="E9" s="17">
        <f>C9*D9</f>
        <v>0</v>
      </c>
      <c r="F9" s="16"/>
      <c r="G9" s="16"/>
      <c r="H9" s="17">
        <f>F9*G9</f>
        <v>0</v>
      </c>
      <c r="I9" s="17">
        <f>E9+H9</f>
        <v>0</v>
      </c>
    </row>
    <row r="10" spans="2:9" s="9" customFormat="1" ht="11.25" customHeight="1">
      <c r="B10" s="21" t="s">
        <v>20</v>
      </c>
      <c r="C10" s="18"/>
      <c r="D10" s="16"/>
      <c r="E10" s="17">
        <f>C10*D10</f>
        <v>0</v>
      </c>
      <c r="F10" s="16"/>
      <c r="G10" s="16"/>
      <c r="H10" s="17">
        <f>F10*G10</f>
        <v>0</v>
      </c>
      <c r="I10" s="17">
        <f>E10+H10</f>
        <v>0</v>
      </c>
    </row>
    <row r="11" spans="2:9" s="10" customFormat="1" ht="12.75">
      <c r="B11" s="12" t="s">
        <v>7</v>
      </c>
      <c r="C11" s="14"/>
      <c r="D11" s="12"/>
      <c r="E11" s="11">
        <f>C11*D11</f>
        <v>0</v>
      </c>
      <c r="F11" s="12"/>
      <c r="G11" s="12"/>
      <c r="H11" s="11">
        <f>F11*G11</f>
        <v>0</v>
      </c>
      <c r="I11" s="11">
        <f>E11+H11</f>
        <v>0</v>
      </c>
    </row>
    <row r="12" spans="2:9" s="5" customFormat="1" ht="15">
      <c r="B12" s="4" t="s">
        <v>23</v>
      </c>
      <c r="C12" s="15">
        <f>SUM(C9:C11)</f>
        <v>0</v>
      </c>
      <c r="D12" s="4"/>
      <c r="E12" s="7">
        <f>SUM(E9:E11)</f>
        <v>0</v>
      </c>
      <c r="F12" s="4">
        <f>SUM(F9:F11)</f>
        <v>0</v>
      </c>
      <c r="G12" s="4"/>
      <c r="H12" s="7">
        <f>SUM(H9:H11)</f>
        <v>0</v>
      </c>
      <c r="I12" s="7">
        <f>SUM(I9:I11)</f>
        <v>0</v>
      </c>
    </row>
    <row r="13" spans="2:9" s="10" customFormat="1" ht="12.75">
      <c r="B13" s="12" t="s">
        <v>8</v>
      </c>
      <c r="C13" s="14"/>
      <c r="D13" s="12"/>
      <c r="E13" s="6">
        <f>C13*D13</f>
        <v>0</v>
      </c>
      <c r="F13" s="12"/>
      <c r="G13" s="12"/>
      <c r="H13" s="11">
        <f>F13*G13</f>
        <v>0</v>
      </c>
      <c r="I13" s="11">
        <f>E13+H13</f>
        <v>0</v>
      </c>
    </row>
    <row r="14" spans="2:9" ht="12.75">
      <c r="B14" s="1" t="s">
        <v>9</v>
      </c>
      <c r="C14" s="13"/>
      <c r="D14" s="1"/>
      <c r="E14" s="6">
        <f>C14*D14</f>
        <v>0</v>
      </c>
      <c r="F14" s="1"/>
      <c r="G14" s="1"/>
      <c r="H14" s="6">
        <f>F14*G14</f>
        <v>0</v>
      </c>
      <c r="I14" s="6">
        <f>E14+H14</f>
        <v>0</v>
      </c>
    </row>
    <row r="15" spans="2:9" ht="12.75">
      <c r="B15" s="1" t="s">
        <v>10</v>
      </c>
      <c r="C15" s="13"/>
      <c r="D15" s="1"/>
      <c r="E15" s="6">
        <f>C15*D15</f>
        <v>0</v>
      </c>
      <c r="F15" s="1"/>
      <c r="G15" s="1"/>
      <c r="H15" s="6">
        <f>F15*G15</f>
        <v>0</v>
      </c>
      <c r="I15" s="6">
        <f>E15+H15</f>
        <v>0</v>
      </c>
    </row>
    <row r="16" spans="2:9" s="5" customFormat="1" ht="15">
      <c r="B16" s="4" t="s">
        <v>24</v>
      </c>
      <c r="C16" s="15">
        <f>SUM(C13:C15)</f>
        <v>0</v>
      </c>
      <c r="D16" s="4"/>
      <c r="E16" s="7">
        <f>SUM(E13:E15)</f>
        <v>0</v>
      </c>
      <c r="F16" s="4">
        <f>SUM(F13:F15)</f>
        <v>0</v>
      </c>
      <c r="G16" s="4"/>
      <c r="H16" s="7">
        <f>SUM(H13:H15)</f>
        <v>0</v>
      </c>
      <c r="I16" s="7">
        <f>SUM(I13:I15)</f>
        <v>0</v>
      </c>
    </row>
    <row r="17" spans="2:9" ht="12.75">
      <c r="B17" s="1" t="s">
        <v>11</v>
      </c>
      <c r="C17" s="13"/>
      <c r="D17" s="1"/>
      <c r="E17" s="6">
        <f>C17*D17</f>
        <v>0</v>
      </c>
      <c r="F17" s="1"/>
      <c r="G17" s="1"/>
      <c r="H17" s="6">
        <f>F17*G17</f>
        <v>0</v>
      </c>
      <c r="I17" s="6">
        <f>E17+H17</f>
        <v>0</v>
      </c>
    </row>
    <row r="18" spans="2:9" ht="15" customHeight="1">
      <c r="B18" s="1" t="s">
        <v>12</v>
      </c>
      <c r="C18" s="13"/>
      <c r="D18" s="1"/>
      <c r="E18" s="6">
        <f>C18*D18</f>
        <v>0</v>
      </c>
      <c r="F18" s="1"/>
      <c r="G18" s="1"/>
      <c r="H18" s="6">
        <f>F18*G18</f>
        <v>0</v>
      </c>
      <c r="I18" s="6">
        <f>E18+H18</f>
        <v>0</v>
      </c>
    </row>
    <row r="19" spans="2:9" ht="12.75">
      <c r="B19" s="1" t="s">
        <v>13</v>
      </c>
      <c r="C19" s="13"/>
      <c r="D19" s="1"/>
      <c r="E19" s="6">
        <f>C19*D19</f>
        <v>0</v>
      </c>
      <c r="F19" s="1"/>
      <c r="G19" s="1"/>
      <c r="H19" s="6">
        <f>F19*G19</f>
        <v>0</v>
      </c>
      <c r="I19" s="6">
        <f>E19+H19</f>
        <v>0</v>
      </c>
    </row>
    <row r="20" spans="2:9" s="5" customFormat="1" ht="15">
      <c r="B20" s="4" t="s">
        <v>25</v>
      </c>
      <c r="C20" s="15">
        <f>SUM(C17:C19)</f>
        <v>0</v>
      </c>
      <c r="D20" s="4"/>
      <c r="E20" s="7">
        <f>SUM(E17:E19)</f>
        <v>0</v>
      </c>
      <c r="F20" s="4">
        <f>SUM(F17:F19)</f>
        <v>0</v>
      </c>
      <c r="G20" s="4"/>
      <c r="H20" s="7">
        <f>SUM(H17:H19)</f>
        <v>0</v>
      </c>
      <c r="I20" s="7">
        <f>SUM(I17:I19)</f>
        <v>0</v>
      </c>
    </row>
    <row r="21" spans="2:9" s="5" customFormat="1" ht="22.5" customHeight="1">
      <c r="B21" s="4" t="s">
        <v>26</v>
      </c>
      <c r="C21" s="15">
        <f>C12+C16+C20</f>
        <v>0</v>
      </c>
      <c r="D21" s="4"/>
      <c r="E21" s="7">
        <f>E12+E16+E20</f>
        <v>0</v>
      </c>
      <c r="F21" s="15">
        <f>F12+F16+F20</f>
        <v>0</v>
      </c>
      <c r="G21" s="4"/>
      <c r="H21" s="7">
        <f>H12+H16+H20</f>
        <v>0</v>
      </c>
      <c r="I21" s="7">
        <f>I12+I16+I20</f>
        <v>0</v>
      </c>
    </row>
    <row r="23" ht="17.25" customHeight="1">
      <c r="B23" s="9" t="s">
        <v>6</v>
      </c>
    </row>
    <row r="24" ht="17.25" customHeight="1"/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florinela.sirma</cp:lastModifiedBy>
  <cp:lastPrinted>2015-04-01T12:25:10Z</cp:lastPrinted>
  <dcterms:created xsi:type="dcterms:W3CDTF">2010-11-24T07:57:02Z</dcterms:created>
  <dcterms:modified xsi:type="dcterms:W3CDTF">2017-03-03T08:41:23Z</dcterms:modified>
  <cp:category/>
  <cp:version/>
  <cp:contentType/>
  <cp:contentStatus/>
</cp:coreProperties>
</file>